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480" windowHeight="9120" activeTab="2"/>
  </bookViews>
  <sheets>
    <sheet name="Erläuterung" sheetId="1" r:id="rId1"/>
    <sheet name="Liste" sheetId="2" r:id="rId2"/>
    <sheet name="Etiketten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<sst xmlns="http://schemas.openxmlformats.org/spreadsheetml/2006/main" count="37" uniqueCount="33">
  <si>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Nr.</t>
  </si>
  <si>
    <t>Artikel</t>
  </si>
  <si>
    <t>Größe</t>
  </si>
  <si>
    <t>Preis</t>
  </si>
  <si>
    <t>Name:</t>
  </si>
  <si>
    <t>Vorname:</t>
  </si>
  <si>
    <t>Ort:</t>
  </si>
  <si>
    <t>Telefon:</t>
  </si>
  <si>
    <t>Kurze Erläuterung</t>
  </si>
  <si>
    <t>- Name und Anschrift sowie die Anbieternummer in die entsprechende Zeile des Tabellenblattes "Liste" eintragen.</t>
  </si>
  <si>
    <t>- Die Übertragung in das Tabellenblatt "Etiketten" erfolgt automatisch.</t>
  </si>
  <si>
    <t>- Die Anbieternummer auf den Etiketten erscheint nur bei Farbdruckern in rot. Wenn kein Farbdrucker zur Verfügung steht, die Anbieternummer bitte anderweitig hervorheben (z.B. mit Leuchtstift).</t>
  </si>
  <si>
    <t>- Die Liste ebenfalls ausdrucken und mit Unterschrift versehen der zu verkaufenden Ware beilegen.</t>
  </si>
  <si>
    <t>Datum / Unterschrift</t>
  </si>
  <si>
    <t>- anschließend die Sachen, die Sie verkaufen möchten im Tabellenblatt "Liste" eintragen.</t>
  </si>
  <si>
    <t>- Die Ausdrucke der Etiketten bitte auf dickeres Papier oder auf Pappe aufkleben.</t>
  </si>
  <si>
    <t>Holzheimer Kleidermarkt</t>
  </si>
  <si>
    <t>Behälter</t>
  </si>
  <si>
    <t>Kundennummer</t>
  </si>
  <si>
    <t>Endkontrolle</t>
  </si>
  <si>
    <t>verkauft</t>
  </si>
  <si>
    <t>Summe</t>
  </si>
  <si>
    <t>Auszahlungsbetrag</t>
  </si>
  <si>
    <t>Nicht abgeholte Ware wird einer Spende zugeführt!</t>
  </si>
  <si>
    <t>Wir übernehmen keine Haftung für Ware und Erlös bei verspäteter Abholung!</t>
  </si>
  <si>
    <t>Reklamationen können NUR unmittelbar nach der Auszahlung berücksichtigt werden!</t>
  </si>
  <si>
    <t>!!! Wir bitten um Ihr Verständnis !!!</t>
  </si>
  <si>
    <t>Annahme:</t>
  </si>
  <si>
    <t>Kenntnis genommen und erkläre mich hiermit einverstanden</t>
  </si>
  <si>
    <t>Von den Informationen des Holzheimer Kleidermarktes habe ich</t>
  </si>
  <si>
    <t>. . . . . . . . . . . . . . . . . . . . . . . . . . . . . . . . . . . . . . .. . . . . . . . . . . . . . . . . . . . . . . . . . . . . . . . . . . . . . . . . . . .</t>
  </si>
  <si>
    <t>Straße:</t>
  </si>
  <si>
    <t>abzüglich  20%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</si>
</sst>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4"/>
      <color indexed="10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sz val="40"/>
      <color indexed="8"/>
      <name val="Arial"/>
      <family val="2"/>
    </font>
    <font>
      <sz val="8"/>
      <name val="Calibri"/>
      <family val="2"/>
    </font>
    <font>
      <b/>
      <u val="single"/>
      <sz val="1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8"/>
      <name val="Arial"/>
      <family val="2"/>
    </font>
    <font>
      <b/>
      <sz val="18"/>
      <color indexed="10"/>
      <name val="Arial"/>
      <family val="2"/>
    </font>
    <font>
      <b/>
      <u val="single"/>
      <sz val="18"/>
      <color indexed="17"/>
      <name val="Arial"/>
      <family val="2"/>
    </font>
    <font>
      <sz val="40"/>
      <color indexed="10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41" fontId="1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43" fontId="1" fillId="0" borderId="0" applyFont="0" applyFill="0" applyBorder="0" applyAlignment="0" applyProtection="0"/>
    <xf numFmtId="0" fontId="45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 quotePrefix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164" fontId="2" fillId="0" borderId="20" xfId="0" applyNumberFormat="1" applyFont="1" applyBorder="1" applyAlignment="1" applyProtection="1">
      <alignment/>
      <protection locked="0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right"/>
      <protection locked="0"/>
    </xf>
    <xf numFmtId="164" fontId="12" fillId="0" borderId="12" xfId="0" applyNumberFormat="1" applyFont="1" applyBorder="1" applyAlignment="1" applyProtection="1">
      <alignment horizontal="right"/>
      <protection locked="0"/>
    </xf>
    <xf numFmtId="164" fontId="12" fillId="0" borderId="2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1" fillId="0" borderId="21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2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center" vertical="top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 vertical="top"/>
      <protection locked="0"/>
    </xf>
    <xf numFmtId="0" fontId="18" fillId="0" borderId="11" xfId="0" applyFont="1" applyBorder="1" applyAlignment="1" applyProtection="1">
      <alignment horizontal="center" vertical="top"/>
      <protection locked="0"/>
    </xf>
    <xf numFmtId="0" fontId="18" fillId="0" borderId="18" xfId="0" applyFont="1" applyBorder="1" applyAlignment="1" applyProtection="1">
      <alignment horizontal="center" vertical="top"/>
      <protection locked="0"/>
    </xf>
    <xf numFmtId="0" fontId="18" fillId="0" borderId="22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23" xfId="0" applyFont="1" applyBorder="1" applyAlignment="1" applyProtection="1">
      <alignment horizontal="center" vertical="top"/>
      <protection locked="0"/>
    </xf>
    <xf numFmtId="0" fontId="18" fillId="0" borderId="14" xfId="0" applyFont="1" applyBorder="1" applyAlignment="1" applyProtection="1">
      <alignment horizontal="center" vertical="top"/>
      <protection locked="0"/>
    </xf>
    <xf numFmtId="0" fontId="18" fillId="0" borderId="15" xfId="0" applyFont="1" applyBorder="1" applyAlignment="1" applyProtection="1">
      <alignment horizontal="center" vertical="top"/>
      <protection locked="0"/>
    </xf>
    <xf numFmtId="0" fontId="18" fillId="0" borderId="13" xfId="0" applyFont="1" applyBorder="1" applyAlignment="1" applyProtection="1">
      <alignment horizontal="center" vertical="top"/>
      <protection locked="0"/>
    </xf>
    <xf numFmtId="164" fontId="20" fillId="0" borderId="15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14" xfId="0" applyNumberFormat="1" applyFont="1" applyBorder="1" applyAlignment="1" applyProtection="1">
      <alignment horizontal="center" vertic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13" xfId="0" applyNumberFormat="1" applyFont="1" applyBorder="1" applyAlignment="1" applyProtection="1">
      <alignment horizontal="center" vertical="center"/>
      <protection locked="0"/>
    </xf>
    <xf numFmtId="0" fontId="5" fillId="32" borderId="22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11.421875" defaultRowHeight="15"/>
  <cols>
    <col min="1" max="16384" width="11.421875" style="20" customWidth="1"/>
  </cols>
  <sheetData>
    <row r="1" ht="14.25">
      <c r="A1" s="21" t="s">
        <v>8</v>
      </c>
    </row>
    <row r="3" ht="14.25">
      <c r="A3" s="22" t="s">
        <v>9</v>
      </c>
    </row>
    <row r="4" ht="14.25">
      <c r="A4" s="22" t="s">
        <v>14</v>
      </c>
    </row>
    <row r="5" ht="14.25">
      <c r="A5" s="22" t="s">
        <v>10</v>
      </c>
    </row>
    <row r="6" ht="14.25">
      <c r="A6" s="22" t="s">
        <v>15</v>
      </c>
    </row>
    <row r="7" ht="14.25">
      <c r="A7" s="22"/>
    </row>
    <row r="8" ht="14.25">
      <c r="A8" s="22" t="s">
        <v>11</v>
      </c>
    </row>
    <row r="9" ht="14.25">
      <c r="A9" s="22" t="s">
        <v>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workbookViewId="0" topLeftCell="A1">
      <selection activeCell="L18" sqref="L18"/>
    </sheetView>
  </sheetViews>
  <sheetFormatPr defaultColWidth="11.421875" defaultRowHeight="15"/>
  <cols>
    <col min="1" max="1" width="11.140625" style="37" customWidth="1"/>
    <col min="2" max="2" width="44.140625" style="2" customWidth="1"/>
    <col min="3" max="5" width="9.7109375" style="2" customWidth="1"/>
    <col min="6" max="6" width="9.7109375" style="37" customWidth="1"/>
    <col min="7" max="16384" width="11.421875" style="2" customWidth="1"/>
  </cols>
  <sheetData>
    <row r="1" spans="1:6" ht="23.25">
      <c r="A1" s="58" t="s">
        <v>16</v>
      </c>
      <c r="B1" s="58"/>
      <c r="C1" s="58"/>
      <c r="D1" s="58"/>
      <c r="E1" s="58"/>
      <c r="F1" s="58"/>
    </row>
    <row r="2" spans="1:6" ht="9" customHeight="1">
      <c r="A2" s="36"/>
      <c r="B2" s="23"/>
      <c r="C2" s="23"/>
      <c r="D2" s="23"/>
      <c r="E2" s="23"/>
      <c r="F2" s="36"/>
    </row>
    <row r="3" spans="1:8" ht="22.5" customHeight="1">
      <c r="A3" s="45" t="s">
        <v>4</v>
      </c>
      <c r="B3" s="26"/>
      <c r="C3" s="13"/>
      <c r="D3" s="55" t="s">
        <v>18</v>
      </c>
      <c r="E3" s="56"/>
      <c r="F3" s="57"/>
      <c r="G3" s="3"/>
      <c r="H3" s="3"/>
    </row>
    <row r="4" spans="1:7" ht="22.5" customHeight="1">
      <c r="A4" s="46" t="s">
        <v>5</v>
      </c>
      <c r="B4" s="27"/>
      <c r="C4" s="47"/>
      <c r="D4" s="59"/>
      <c r="E4" s="60"/>
      <c r="F4" s="61"/>
      <c r="G4" s="3"/>
    </row>
    <row r="5" spans="1:7" ht="22.5" customHeight="1">
      <c r="A5" s="46" t="s">
        <v>31</v>
      </c>
      <c r="B5" s="26"/>
      <c r="C5" s="47"/>
      <c r="D5" s="62"/>
      <c r="E5" s="63"/>
      <c r="F5" s="64"/>
      <c r="G5" s="3"/>
    </row>
    <row r="6" spans="1:7" ht="22.5" customHeight="1">
      <c r="A6" s="46" t="s">
        <v>6</v>
      </c>
      <c r="B6" s="27"/>
      <c r="C6" s="51"/>
      <c r="D6" s="65"/>
      <c r="E6" s="66"/>
      <c r="F6" s="67"/>
      <c r="G6" s="3"/>
    </row>
    <row r="7" spans="1:8" ht="22.5" customHeight="1">
      <c r="A7" s="46" t="s">
        <v>7</v>
      </c>
      <c r="B7" s="26"/>
      <c r="C7" s="47"/>
      <c r="D7" s="48" t="s">
        <v>19</v>
      </c>
      <c r="E7" s="49"/>
      <c r="F7" s="44"/>
      <c r="G7" s="3"/>
      <c r="H7" s="3"/>
    </row>
    <row r="8" spans="1:8" ht="22.5" customHeight="1">
      <c r="A8" s="7" t="s">
        <v>27</v>
      </c>
      <c r="B8" s="27"/>
      <c r="C8" s="14"/>
      <c r="D8" s="50" t="s">
        <v>17</v>
      </c>
      <c r="E8" s="49"/>
      <c r="F8" s="44"/>
      <c r="G8" s="3"/>
      <c r="H8" s="3"/>
    </row>
    <row r="9" ht="15" customHeight="1" thickBot="1"/>
    <row r="10" spans="1:6" s="10" customFormat="1" ht="18" customHeight="1" thickBot="1">
      <c r="A10" s="38" t="s">
        <v>0</v>
      </c>
      <c r="B10" s="11" t="s">
        <v>1</v>
      </c>
      <c r="C10" s="12" t="s">
        <v>2</v>
      </c>
      <c r="D10" s="12" t="s">
        <v>3</v>
      </c>
      <c r="E10" s="12" t="s">
        <v>20</v>
      </c>
      <c r="F10" s="38" t="s">
        <v>0</v>
      </c>
    </row>
    <row r="11" spans="1:6" ht="18" customHeight="1">
      <c r="A11" s="39">
        <v>1</v>
      </c>
      <c r="B11" s="16"/>
      <c r="C11" s="17"/>
      <c r="D11" s="18"/>
      <c r="E11" s="28"/>
      <c r="F11" s="39">
        <v>1</v>
      </c>
    </row>
    <row r="12" spans="1:6" ht="18" customHeight="1">
      <c r="A12" s="40">
        <v>2</v>
      </c>
      <c r="B12" s="16"/>
      <c r="C12" s="17"/>
      <c r="D12" s="18"/>
      <c r="E12" s="18"/>
      <c r="F12" s="40">
        <v>2</v>
      </c>
    </row>
    <row r="13" spans="1:6" ht="18" customHeight="1">
      <c r="A13" s="40">
        <v>3</v>
      </c>
      <c r="B13" s="16"/>
      <c r="C13" s="17"/>
      <c r="D13" s="18"/>
      <c r="E13" s="18"/>
      <c r="F13" s="40">
        <v>3</v>
      </c>
    </row>
    <row r="14" spans="1:6" ht="18" customHeight="1">
      <c r="A14" s="40">
        <v>4</v>
      </c>
      <c r="B14" s="16"/>
      <c r="C14" s="17"/>
      <c r="D14" s="18"/>
      <c r="E14" s="18"/>
      <c r="F14" s="40">
        <v>4</v>
      </c>
    </row>
    <row r="15" spans="1:6" ht="18" customHeight="1">
      <c r="A15" s="40">
        <v>5</v>
      </c>
      <c r="B15" s="16"/>
      <c r="C15" s="17"/>
      <c r="D15" s="18"/>
      <c r="E15" s="18"/>
      <c r="F15" s="40">
        <v>5</v>
      </c>
    </row>
    <row r="16" spans="1:6" ht="18" customHeight="1">
      <c r="A16" s="40">
        <v>6</v>
      </c>
      <c r="B16" s="16"/>
      <c r="C16" s="17"/>
      <c r="D16" s="18"/>
      <c r="E16" s="18"/>
      <c r="F16" s="40">
        <v>6</v>
      </c>
    </row>
    <row r="17" spans="1:6" ht="18" customHeight="1">
      <c r="A17" s="40">
        <v>7</v>
      </c>
      <c r="B17" s="16"/>
      <c r="C17" s="17"/>
      <c r="D17" s="18"/>
      <c r="E17" s="18"/>
      <c r="F17" s="40">
        <v>7</v>
      </c>
    </row>
    <row r="18" spans="1:6" ht="18" customHeight="1">
      <c r="A18" s="40">
        <v>8</v>
      </c>
      <c r="B18" s="16"/>
      <c r="C18" s="17"/>
      <c r="D18" s="18"/>
      <c r="E18" s="18"/>
      <c r="F18" s="40">
        <v>8</v>
      </c>
    </row>
    <row r="19" spans="1:6" ht="18" customHeight="1">
      <c r="A19" s="40">
        <v>9</v>
      </c>
      <c r="B19" s="16"/>
      <c r="C19" s="17"/>
      <c r="D19" s="18"/>
      <c r="E19" s="18"/>
      <c r="F19" s="40">
        <v>9</v>
      </c>
    </row>
    <row r="20" spans="1:6" ht="18" customHeight="1">
      <c r="A20" s="40">
        <v>10</v>
      </c>
      <c r="B20" s="16"/>
      <c r="C20" s="17"/>
      <c r="D20" s="18"/>
      <c r="E20" s="18"/>
      <c r="F20" s="40">
        <v>10</v>
      </c>
    </row>
    <row r="21" spans="1:6" ht="18" customHeight="1">
      <c r="A21" s="40">
        <v>11</v>
      </c>
      <c r="B21" s="16"/>
      <c r="C21" s="17"/>
      <c r="D21" s="18"/>
      <c r="E21" s="18"/>
      <c r="F21" s="40">
        <v>11</v>
      </c>
    </row>
    <row r="22" spans="1:6" ht="18" customHeight="1">
      <c r="A22" s="40">
        <v>12</v>
      </c>
      <c r="B22" s="16"/>
      <c r="C22" s="17"/>
      <c r="D22" s="18"/>
      <c r="E22" s="18"/>
      <c r="F22" s="40">
        <v>12</v>
      </c>
    </row>
    <row r="23" spans="1:6" ht="18" customHeight="1">
      <c r="A23" s="40">
        <v>13</v>
      </c>
      <c r="B23" s="16"/>
      <c r="C23" s="17"/>
      <c r="D23" s="18"/>
      <c r="E23" s="18"/>
      <c r="F23" s="40">
        <v>13</v>
      </c>
    </row>
    <row r="24" spans="1:6" ht="18" customHeight="1">
      <c r="A24" s="40">
        <v>14</v>
      </c>
      <c r="B24" s="16"/>
      <c r="C24" s="17"/>
      <c r="D24" s="18"/>
      <c r="E24" s="18"/>
      <c r="F24" s="40">
        <v>14</v>
      </c>
    </row>
    <row r="25" spans="1:6" ht="18" customHeight="1">
      <c r="A25" s="40">
        <v>15</v>
      </c>
      <c r="B25" s="16"/>
      <c r="C25" s="17"/>
      <c r="D25" s="18"/>
      <c r="E25" s="18"/>
      <c r="F25" s="40">
        <v>15</v>
      </c>
    </row>
    <row r="26" spans="1:6" ht="18" customHeight="1">
      <c r="A26" s="40">
        <v>16</v>
      </c>
      <c r="B26" s="16"/>
      <c r="C26" s="17"/>
      <c r="D26" s="18"/>
      <c r="E26" s="18"/>
      <c r="F26" s="40">
        <v>16</v>
      </c>
    </row>
    <row r="27" spans="1:6" ht="18" customHeight="1">
      <c r="A27" s="40">
        <v>17</v>
      </c>
      <c r="B27" s="16"/>
      <c r="C27" s="17"/>
      <c r="D27" s="18"/>
      <c r="E27" s="18"/>
      <c r="F27" s="40">
        <v>17</v>
      </c>
    </row>
    <row r="28" spans="1:6" ht="18" customHeight="1">
      <c r="A28" s="40">
        <v>18</v>
      </c>
      <c r="B28" s="16"/>
      <c r="C28" s="17"/>
      <c r="D28" s="18"/>
      <c r="E28" s="18"/>
      <c r="F28" s="40">
        <v>18</v>
      </c>
    </row>
    <row r="29" spans="1:6" ht="18" customHeight="1">
      <c r="A29" s="40">
        <v>19</v>
      </c>
      <c r="B29" s="16"/>
      <c r="C29" s="17"/>
      <c r="D29" s="18"/>
      <c r="E29" s="18"/>
      <c r="F29" s="40">
        <v>19</v>
      </c>
    </row>
    <row r="30" spans="1:6" ht="18" customHeight="1">
      <c r="A30" s="40">
        <v>20</v>
      </c>
      <c r="B30" s="16"/>
      <c r="C30" s="17"/>
      <c r="D30" s="18"/>
      <c r="E30" s="18"/>
      <c r="F30" s="40">
        <v>20</v>
      </c>
    </row>
    <row r="31" spans="1:6" ht="18" customHeight="1">
      <c r="A31" s="40">
        <v>21</v>
      </c>
      <c r="B31" s="16"/>
      <c r="C31" s="17"/>
      <c r="D31" s="18"/>
      <c r="E31" s="18"/>
      <c r="F31" s="40">
        <v>21</v>
      </c>
    </row>
    <row r="32" spans="1:6" ht="18" customHeight="1">
      <c r="A32" s="40">
        <v>22</v>
      </c>
      <c r="B32" s="16"/>
      <c r="C32" s="17"/>
      <c r="D32" s="18"/>
      <c r="E32" s="18"/>
      <c r="F32" s="40">
        <v>22</v>
      </c>
    </row>
    <row r="33" spans="1:6" ht="18" customHeight="1">
      <c r="A33" s="40">
        <v>23</v>
      </c>
      <c r="B33" s="16"/>
      <c r="C33" s="17"/>
      <c r="D33" s="18"/>
      <c r="E33" s="18"/>
      <c r="F33" s="40">
        <v>23</v>
      </c>
    </row>
    <row r="34" spans="1:6" ht="18" customHeight="1">
      <c r="A34" s="40">
        <v>24</v>
      </c>
      <c r="B34" s="16"/>
      <c r="C34" s="17"/>
      <c r="D34" s="18"/>
      <c r="E34" s="18"/>
      <c r="F34" s="40">
        <v>24</v>
      </c>
    </row>
    <row r="35" spans="1:6" ht="18" customHeight="1">
      <c r="A35" s="40">
        <v>25</v>
      </c>
      <c r="B35" s="16"/>
      <c r="C35" s="17"/>
      <c r="D35" s="18"/>
      <c r="E35" s="18"/>
      <c r="F35" s="40">
        <v>25</v>
      </c>
    </row>
    <row r="36" spans="1:6" ht="18" customHeight="1">
      <c r="A36" s="40">
        <v>26</v>
      </c>
      <c r="B36" s="16"/>
      <c r="C36" s="17"/>
      <c r="D36" s="18"/>
      <c r="E36" s="18"/>
      <c r="F36" s="40">
        <v>26</v>
      </c>
    </row>
    <row r="37" spans="1:6" ht="18" customHeight="1">
      <c r="A37" s="40">
        <v>27</v>
      </c>
      <c r="B37" s="16"/>
      <c r="C37" s="17"/>
      <c r="D37" s="18"/>
      <c r="E37" s="18"/>
      <c r="F37" s="40">
        <v>27</v>
      </c>
    </row>
    <row r="38" spans="1:6" ht="18" customHeight="1">
      <c r="A38" s="40">
        <v>28</v>
      </c>
      <c r="B38" s="16"/>
      <c r="C38" s="17"/>
      <c r="D38" s="18"/>
      <c r="E38" s="18"/>
      <c r="F38" s="40">
        <v>28</v>
      </c>
    </row>
    <row r="39" spans="1:6" ht="18" customHeight="1">
      <c r="A39" s="40">
        <v>29</v>
      </c>
      <c r="B39" s="16"/>
      <c r="C39" s="17"/>
      <c r="D39" s="18"/>
      <c r="E39" s="18"/>
      <c r="F39" s="40">
        <v>29</v>
      </c>
    </row>
    <row r="40" spans="1:6" ht="18" customHeight="1">
      <c r="A40" s="40">
        <v>30</v>
      </c>
      <c r="B40" s="16"/>
      <c r="C40" s="17"/>
      <c r="D40" s="18"/>
      <c r="E40" s="18"/>
      <c r="F40" s="40">
        <v>30</v>
      </c>
    </row>
    <row r="41" spans="1:6" ht="18" customHeight="1">
      <c r="A41" s="41"/>
      <c r="B41" s="15"/>
      <c r="C41" s="24"/>
      <c r="D41" s="25"/>
      <c r="E41" s="25"/>
      <c r="F41" s="41"/>
    </row>
    <row r="42" spans="1:6" ht="18" customHeight="1">
      <c r="A42" s="41"/>
      <c r="B42" s="15"/>
      <c r="C42" s="24"/>
      <c r="D42" s="25"/>
      <c r="E42" s="25"/>
      <c r="F42" s="41"/>
    </row>
    <row r="43" spans="1:6" ht="15" customHeight="1">
      <c r="A43" s="41"/>
      <c r="B43" s="15"/>
      <c r="C43" s="24"/>
      <c r="D43" s="25"/>
      <c r="E43" s="25"/>
      <c r="F43" s="41"/>
    </row>
    <row r="44" spans="1:6" ht="15" customHeight="1">
      <c r="A44" s="42"/>
      <c r="B44" s="15"/>
      <c r="C44" s="24"/>
      <c r="D44" s="68" t="s">
        <v>18</v>
      </c>
      <c r="E44" s="68"/>
      <c r="F44" s="68"/>
    </row>
    <row r="45" spans="1:6" ht="21" customHeight="1">
      <c r="A45" s="45" t="s">
        <v>4</v>
      </c>
      <c r="B45" s="26">
        <f>IF(B3="","",B3)</f>
      </c>
      <c r="C45" s="13"/>
      <c r="D45" s="71">
        <f>IF(D4="","",D4)</f>
      </c>
      <c r="E45" s="72"/>
      <c r="F45" s="73"/>
    </row>
    <row r="46" spans="1:6" ht="21" customHeight="1">
      <c r="A46" s="7" t="s">
        <v>5</v>
      </c>
      <c r="B46" s="27">
        <f>IF(B4="","",B4)</f>
      </c>
      <c r="C46" s="14"/>
      <c r="D46" s="74"/>
      <c r="E46" s="75"/>
      <c r="F46" s="76"/>
    </row>
    <row r="47" spans="1:6" ht="15" customHeight="1">
      <c r="A47" s="41"/>
      <c r="B47" s="15"/>
      <c r="C47" s="24"/>
      <c r="D47" s="25"/>
      <c r="E47" s="25"/>
      <c r="F47" s="41"/>
    </row>
    <row r="48" spans="1:6" ht="15" customHeight="1">
      <c r="A48" s="41"/>
      <c r="B48" s="15"/>
      <c r="C48" s="24"/>
      <c r="D48" s="25"/>
      <c r="E48" s="25"/>
      <c r="F48" s="41"/>
    </row>
    <row r="49" spans="1:6" ht="21" customHeight="1">
      <c r="A49" s="40">
        <v>31</v>
      </c>
      <c r="B49" s="16"/>
      <c r="C49" s="17"/>
      <c r="D49" s="18"/>
      <c r="E49" s="18"/>
      <c r="F49" s="40">
        <v>31</v>
      </c>
    </row>
    <row r="50" spans="1:6" ht="21" customHeight="1">
      <c r="A50" s="40">
        <v>32</v>
      </c>
      <c r="B50" s="16"/>
      <c r="C50" s="17"/>
      <c r="D50" s="18"/>
      <c r="E50" s="18"/>
      <c r="F50" s="40">
        <v>32</v>
      </c>
    </row>
    <row r="51" spans="1:6" ht="21" customHeight="1">
      <c r="A51" s="40">
        <v>33</v>
      </c>
      <c r="B51" s="16"/>
      <c r="C51" s="17"/>
      <c r="D51" s="18"/>
      <c r="E51" s="18"/>
      <c r="F51" s="40">
        <v>33</v>
      </c>
    </row>
    <row r="52" spans="1:6" ht="21" customHeight="1">
      <c r="A52" s="40">
        <v>34</v>
      </c>
      <c r="B52" s="16"/>
      <c r="C52" s="17"/>
      <c r="D52" s="18"/>
      <c r="E52" s="18"/>
      <c r="F52" s="40">
        <v>34</v>
      </c>
    </row>
    <row r="53" spans="1:6" ht="21" customHeight="1">
      <c r="A53" s="40">
        <v>35</v>
      </c>
      <c r="B53" s="16"/>
      <c r="C53" s="17"/>
      <c r="D53" s="18"/>
      <c r="E53" s="18"/>
      <c r="F53" s="40">
        <v>35</v>
      </c>
    </row>
    <row r="54" spans="1:6" ht="21" customHeight="1">
      <c r="A54" s="40">
        <v>36</v>
      </c>
      <c r="B54" s="16"/>
      <c r="C54" s="17"/>
      <c r="D54" s="18"/>
      <c r="E54" s="18"/>
      <c r="F54" s="40">
        <v>36</v>
      </c>
    </row>
    <row r="55" spans="1:6" ht="21" customHeight="1">
      <c r="A55" s="40">
        <v>37</v>
      </c>
      <c r="B55" s="16"/>
      <c r="C55" s="17"/>
      <c r="D55" s="18"/>
      <c r="E55" s="18"/>
      <c r="F55" s="40">
        <v>37</v>
      </c>
    </row>
    <row r="56" spans="1:6" ht="21" customHeight="1">
      <c r="A56" s="40">
        <v>38</v>
      </c>
      <c r="B56" s="16"/>
      <c r="C56" s="17"/>
      <c r="D56" s="18"/>
      <c r="E56" s="18"/>
      <c r="F56" s="40">
        <v>38</v>
      </c>
    </row>
    <row r="57" spans="1:6" ht="21" customHeight="1">
      <c r="A57" s="40">
        <v>39</v>
      </c>
      <c r="B57" s="16"/>
      <c r="C57" s="17"/>
      <c r="D57" s="18"/>
      <c r="E57" s="18"/>
      <c r="F57" s="40">
        <v>39</v>
      </c>
    </row>
    <row r="58" spans="1:6" ht="21" customHeight="1">
      <c r="A58" s="40">
        <v>40</v>
      </c>
      <c r="B58" s="16"/>
      <c r="C58" s="17"/>
      <c r="D58" s="18"/>
      <c r="E58" s="18"/>
      <c r="F58" s="40">
        <v>40</v>
      </c>
    </row>
    <row r="59" spans="1:6" ht="21" customHeight="1">
      <c r="A59" s="41"/>
      <c r="B59" s="32" t="s">
        <v>21</v>
      </c>
      <c r="C59" s="17"/>
      <c r="D59" s="29"/>
      <c r="E59" s="18"/>
      <c r="F59" s="41"/>
    </row>
    <row r="60" spans="1:6" ht="21" customHeight="1">
      <c r="A60" s="41"/>
      <c r="B60" s="33" t="s">
        <v>32</v>
      </c>
      <c r="C60" s="17"/>
      <c r="D60" s="29"/>
      <c r="E60" s="18"/>
      <c r="F60" s="41"/>
    </row>
    <row r="61" spans="1:6" ht="21" customHeight="1">
      <c r="A61" s="41"/>
      <c r="B61" s="34" t="s">
        <v>22</v>
      </c>
      <c r="C61" s="31"/>
      <c r="D61" s="30"/>
      <c r="E61" s="28"/>
      <c r="F61" s="41"/>
    </row>
    <row r="62" ht="15" customHeight="1"/>
    <row r="63" ht="15" customHeight="1"/>
    <row r="64" spans="1:6" ht="15" customHeight="1">
      <c r="A64" s="54" t="s">
        <v>25</v>
      </c>
      <c r="B64" s="54"/>
      <c r="C64" s="54"/>
      <c r="D64" s="54"/>
      <c r="E64" s="54"/>
      <c r="F64" s="54"/>
    </row>
    <row r="65" spans="1:6" ht="15" customHeight="1">
      <c r="A65" s="54" t="s">
        <v>23</v>
      </c>
      <c r="B65" s="54"/>
      <c r="C65" s="54"/>
      <c r="D65" s="54"/>
      <c r="E65" s="54"/>
      <c r="F65" s="54"/>
    </row>
    <row r="66" spans="1:6" ht="15" customHeight="1">
      <c r="A66" s="54" t="s">
        <v>24</v>
      </c>
      <c r="B66" s="54"/>
      <c r="C66" s="54"/>
      <c r="D66" s="54"/>
      <c r="E66" s="54"/>
      <c r="F66" s="54"/>
    </row>
    <row r="67" spans="1:6" ht="15" customHeight="1">
      <c r="A67" s="43"/>
      <c r="B67" s="35"/>
      <c r="C67" s="35"/>
      <c r="D67" s="35"/>
      <c r="E67" s="35"/>
      <c r="F67" s="43"/>
    </row>
    <row r="68" spans="1:6" ht="15" customHeight="1">
      <c r="A68" s="54" t="s">
        <v>26</v>
      </c>
      <c r="B68" s="54"/>
      <c r="C68" s="54"/>
      <c r="D68" s="54"/>
      <c r="E68" s="54"/>
      <c r="F68" s="54"/>
    </row>
    <row r="69" ht="15" customHeight="1"/>
    <row r="70" ht="15" customHeight="1"/>
    <row r="71" spans="1:6" ht="15" customHeight="1">
      <c r="A71" s="69" t="s">
        <v>29</v>
      </c>
      <c r="B71" s="69"/>
      <c r="C71" s="69"/>
      <c r="D71" s="69"/>
      <c r="E71" s="69"/>
      <c r="F71" s="69"/>
    </row>
    <row r="72" spans="1:6" ht="15" customHeight="1">
      <c r="A72" s="70" t="s">
        <v>28</v>
      </c>
      <c r="B72" s="70"/>
      <c r="C72" s="70"/>
      <c r="D72" s="70"/>
      <c r="E72" s="70"/>
      <c r="F72" s="70"/>
    </row>
    <row r="73" ht="15" customHeight="1">
      <c r="A73" s="20"/>
    </row>
    <row r="74" ht="15" customHeight="1">
      <c r="A74" s="20"/>
    </row>
    <row r="75" ht="15" customHeight="1">
      <c r="A75" s="20"/>
    </row>
    <row r="76" ht="15" customHeight="1">
      <c r="A76" s="20"/>
    </row>
    <row r="77" ht="15" customHeight="1">
      <c r="A77" s="19" t="s">
        <v>30</v>
      </c>
    </row>
    <row r="78" ht="15" customHeight="1">
      <c r="A78" s="52" t="s">
        <v>13</v>
      </c>
    </row>
  </sheetData>
  <sheetProtection sheet="1"/>
  <mergeCells count="11">
    <mergeCell ref="A72:F72"/>
    <mergeCell ref="A65:F65"/>
    <mergeCell ref="A66:F66"/>
    <mergeCell ref="A68:F68"/>
    <mergeCell ref="D45:F46"/>
    <mergeCell ref="A64:F64"/>
    <mergeCell ref="D3:F3"/>
    <mergeCell ref="A1:F1"/>
    <mergeCell ref="D4:F6"/>
    <mergeCell ref="D44:F44"/>
    <mergeCell ref="A71:F71"/>
  </mergeCells>
  <printOptions/>
  <pageMargins left="0.984251968503937" right="0.11811023622047245" top="0.7874015748031497" bottom="0.7874015748031497" header="0.31496062992125984" footer="0.31496062992125984"/>
  <pageSetup fitToHeight="2" fitToWidth="1" horizontalDpi="600" verticalDpi="600" orientation="portrait" paperSize="9" scale="96" r:id="rId1"/>
  <headerFooter differentOddEven="1">
    <oddFooter>&amp;L&amp;"Arial,Standard"&amp;10Fortsetzung auf der Rückseite oder Seite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P15" sqref="P15"/>
    </sheetView>
  </sheetViews>
  <sheetFormatPr defaultColWidth="11.421875" defaultRowHeight="15"/>
  <cols>
    <col min="1" max="9" width="8.8515625" style="0" customWidth="1"/>
  </cols>
  <sheetData>
    <row r="1" spans="1:9" ht="27.75" customHeight="1">
      <c r="A1" s="1"/>
      <c r="B1" s="53">
        <f>IF(Liste!$D$4="","",Liste!$D$4)</f>
      </c>
      <c r="C1" s="5">
        <f>Liste!A11</f>
        <v>1</v>
      </c>
      <c r="D1" s="1"/>
      <c r="E1" s="53">
        <f>IF(Liste!$D$4="","",Liste!$D$4)</f>
      </c>
      <c r="F1" s="5">
        <f>Liste!A12</f>
        <v>2</v>
      </c>
      <c r="G1" s="1"/>
      <c r="H1" s="53">
        <f>IF(Liste!$D$4="","",Liste!$D$4)</f>
      </c>
      <c r="I1" s="5">
        <f>Liste!A13</f>
        <v>3</v>
      </c>
    </row>
    <row r="2" spans="1:9" s="9" customFormat="1" ht="27.75" customHeight="1">
      <c r="A2" s="77">
        <f>IF(Liste!B11="","",Liste!B11)</f>
      </c>
      <c r="B2" s="78"/>
      <c r="C2" s="79"/>
      <c r="D2" s="77">
        <f>IF(Liste!B12="","",Liste!B12)</f>
      </c>
      <c r="E2" s="78"/>
      <c r="F2" s="79"/>
      <c r="G2" s="77">
        <f>IF(Liste!B13="","",Liste!B13)</f>
      </c>
      <c r="H2" s="78"/>
      <c r="I2" s="79"/>
    </row>
    <row r="3" spans="1:9" ht="27.75" customHeight="1">
      <c r="A3" s="7">
        <f>IF(Liste!C11="","","Gr.:")</f>
      </c>
      <c r="B3" s="8">
        <f>IF(Liste!C11="","",Liste!C11)</f>
      </c>
      <c r="C3" s="6">
        <f>IF(Liste!D11="","",Liste!D11)</f>
      </c>
      <c r="D3" s="7">
        <f>IF(Liste!C12="","","Gr.:")</f>
      </c>
      <c r="E3" s="8">
        <f>IF(Liste!C12="","",Liste!C12)</f>
      </c>
      <c r="F3" s="6">
        <f>IF(Liste!D12="","",Liste!D12)</f>
      </c>
      <c r="G3" s="7">
        <f>IF(Liste!C13="","","Gr.:")</f>
      </c>
      <c r="H3" s="8">
        <f>IF(Liste!C13="","",Liste!C13)</f>
      </c>
      <c r="I3" s="6">
        <f>IF(Liste!D13="","",Liste!D13)</f>
      </c>
    </row>
    <row r="4" spans="1:9" ht="27.75" customHeight="1">
      <c r="A4" s="1"/>
      <c r="B4" s="53">
        <f>IF(Liste!$D$4="","",Liste!$D$4)</f>
      </c>
      <c r="C4" s="5">
        <f>Liste!A14</f>
        <v>4</v>
      </c>
      <c r="D4" s="1"/>
      <c r="E4" s="53">
        <f>IF(Liste!$D$4="","",Liste!$D$4)</f>
      </c>
      <c r="F4" s="5">
        <f>Liste!A15</f>
        <v>5</v>
      </c>
      <c r="G4" s="1"/>
      <c r="H4" s="53">
        <f>IF(Liste!$D$4="","",Liste!$D$4)</f>
      </c>
      <c r="I4" s="5">
        <f>Liste!A16</f>
        <v>6</v>
      </c>
    </row>
    <row r="5" spans="1:9" s="9" customFormat="1" ht="27.75" customHeight="1">
      <c r="A5" s="77">
        <f>IF(Liste!B14="","",Liste!B14)</f>
      </c>
      <c r="B5" s="78"/>
      <c r="C5" s="79"/>
      <c r="D5" s="77">
        <f>IF(Liste!B15="","",Liste!B15)</f>
      </c>
      <c r="E5" s="78"/>
      <c r="F5" s="79"/>
      <c r="G5" s="77">
        <f>IF(Liste!B16="","",Liste!B16)</f>
      </c>
      <c r="H5" s="78"/>
      <c r="I5" s="79"/>
    </row>
    <row r="6" spans="1:9" ht="27.75" customHeight="1">
      <c r="A6" s="7">
        <f>IF(Liste!C14="","","Gr.:")</f>
      </c>
      <c r="B6" s="8">
        <f>IF(Liste!C14="","",Liste!C14)</f>
      </c>
      <c r="C6" s="6">
        <f>IF(Liste!D14="","",Liste!D14)</f>
      </c>
      <c r="D6" s="7">
        <f>IF(Liste!C15="","","Gr.:")</f>
      </c>
      <c r="E6" s="8">
        <f>IF(Liste!C15="","",Liste!C15)</f>
      </c>
      <c r="F6" s="6">
        <f>IF(Liste!D15="","",Liste!D15)</f>
      </c>
      <c r="G6" s="7">
        <f>IF(Liste!C16="","","Gr.:")</f>
      </c>
      <c r="H6" s="8">
        <f>IF(Liste!C16="","",Liste!C16)</f>
      </c>
      <c r="I6" s="6">
        <f>IF(Liste!D16="","",Liste!D16)</f>
      </c>
    </row>
    <row r="7" spans="1:9" ht="27.75" customHeight="1">
      <c r="A7" s="1"/>
      <c r="B7" s="53">
        <f>IF(Liste!$D$4="","",Liste!$D$4)</f>
      </c>
      <c r="C7" s="5">
        <f>Liste!A17</f>
        <v>7</v>
      </c>
      <c r="D7" s="1"/>
      <c r="E7" s="53">
        <f>IF(Liste!$D$4="","",Liste!$D$4)</f>
      </c>
      <c r="F7" s="5">
        <f>Liste!A18</f>
        <v>8</v>
      </c>
      <c r="G7" s="1"/>
      <c r="H7" s="53">
        <f>IF(Liste!$D$4="","",Liste!$D$4)</f>
      </c>
      <c r="I7" s="5">
        <f>Liste!A19</f>
        <v>9</v>
      </c>
    </row>
    <row r="8" spans="1:9" s="9" customFormat="1" ht="27.75" customHeight="1">
      <c r="A8" s="77">
        <f>IF(Liste!B17="","",Liste!B17)</f>
      </c>
      <c r="B8" s="78"/>
      <c r="C8" s="79"/>
      <c r="D8" s="77">
        <f>IF(Liste!B18="","",Liste!B18)</f>
      </c>
      <c r="E8" s="78"/>
      <c r="F8" s="79"/>
      <c r="G8" s="77">
        <f>IF(Liste!B19="","",Liste!B19)</f>
      </c>
      <c r="H8" s="78"/>
      <c r="I8" s="79"/>
    </row>
    <row r="9" spans="1:9" ht="27.75" customHeight="1">
      <c r="A9" s="7">
        <f>IF(Liste!C17="","","Gr.:")</f>
      </c>
      <c r="B9" s="8">
        <f>IF(Liste!C17="","",Liste!C17)</f>
      </c>
      <c r="C9" s="6">
        <f>IF(Liste!D17="","",Liste!D17)</f>
      </c>
      <c r="D9" s="7">
        <f>IF(Liste!C18="","","Gr.:")</f>
      </c>
      <c r="E9" s="8">
        <f>IF(Liste!C18="","",Liste!C18)</f>
      </c>
      <c r="F9" s="6">
        <f>IF(Liste!D18="","",Liste!D18)</f>
      </c>
      <c r="G9" s="7">
        <f>IF(Liste!C19="","","Gr.:")</f>
      </c>
      <c r="H9" s="8">
        <f>IF(Liste!C19="","",Liste!C19)</f>
      </c>
      <c r="I9" s="6">
        <f>IF(Liste!D19="","",Liste!D19)</f>
      </c>
    </row>
    <row r="10" spans="1:9" ht="27.75" customHeight="1">
      <c r="A10" s="1"/>
      <c r="B10" s="53">
        <f>IF(Liste!$D$4="","",Liste!$D$4)</f>
      </c>
      <c r="C10" s="5">
        <f>Liste!A20</f>
        <v>10</v>
      </c>
      <c r="D10" s="1"/>
      <c r="E10" s="53">
        <f>IF(Liste!$D$4="","",Liste!$D$4)</f>
      </c>
      <c r="F10" s="5">
        <f>Liste!A21</f>
        <v>11</v>
      </c>
      <c r="G10" s="1"/>
      <c r="H10" s="53">
        <f>IF(Liste!$D$4="","",Liste!$D$4)</f>
      </c>
      <c r="I10" s="5">
        <f>Liste!A22</f>
        <v>12</v>
      </c>
    </row>
    <row r="11" spans="1:9" s="9" customFormat="1" ht="27.75" customHeight="1">
      <c r="A11" s="77">
        <f>IF(Liste!B20="","",Liste!B20)</f>
      </c>
      <c r="B11" s="78"/>
      <c r="C11" s="79"/>
      <c r="D11" s="77">
        <f>IF(Liste!B21="","",Liste!B21)</f>
      </c>
      <c r="E11" s="78"/>
      <c r="F11" s="79"/>
      <c r="G11" s="77">
        <f>IF(Liste!B22="","",Liste!B22)</f>
      </c>
      <c r="H11" s="78"/>
      <c r="I11" s="79"/>
    </row>
    <row r="12" spans="1:9" ht="27.75" customHeight="1">
      <c r="A12" s="7">
        <f>IF(Liste!C20="","","Gr.:")</f>
      </c>
      <c r="B12" s="8">
        <f>IF(Liste!C20="","",Liste!C20)</f>
      </c>
      <c r="C12" s="6">
        <f>IF(Liste!D20="","",Liste!D20)</f>
      </c>
      <c r="D12" s="7">
        <f>IF(Liste!C21="","","Gr.:")</f>
      </c>
      <c r="E12" s="8">
        <f>IF(Liste!C21="","",Liste!C21)</f>
      </c>
      <c r="F12" s="6">
        <f>IF(Liste!D21="","",Liste!D21)</f>
      </c>
      <c r="G12" s="7">
        <f>IF(Liste!C22="","","Gr.:")</f>
      </c>
      <c r="H12" s="8">
        <f>IF(Liste!C22="","",Liste!C22)</f>
      </c>
      <c r="I12" s="6">
        <f>IF(Liste!D22="","",Liste!D22)</f>
      </c>
    </row>
    <row r="13" spans="1:9" ht="27.75" customHeight="1">
      <c r="A13" s="1"/>
      <c r="B13" s="53">
        <f>IF(Liste!$D$4="","",Liste!$D$4)</f>
      </c>
      <c r="C13" s="5">
        <f>Liste!A23</f>
        <v>13</v>
      </c>
      <c r="D13" s="1"/>
      <c r="E13" s="53">
        <f>IF(Liste!$D$4="","",Liste!$D$4)</f>
      </c>
      <c r="F13" s="5">
        <f>Liste!A24</f>
        <v>14</v>
      </c>
      <c r="G13" s="1"/>
      <c r="H13" s="53">
        <f>IF(Liste!$D$4="","",Liste!$D$4)</f>
      </c>
      <c r="I13" s="5">
        <f>Liste!A25</f>
        <v>15</v>
      </c>
    </row>
    <row r="14" spans="1:9" s="9" customFormat="1" ht="27.75" customHeight="1">
      <c r="A14" s="77">
        <f>IF(Liste!B23="","",Liste!B23)</f>
      </c>
      <c r="B14" s="78"/>
      <c r="C14" s="79"/>
      <c r="D14" s="77">
        <f>IF(Liste!B24="","",Liste!B24)</f>
      </c>
      <c r="E14" s="78"/>
      <c r="F14" s="79"/>
      <c r="G14" s="77">
        <f>IF(Liste!B25="","",Liste!B25)</f>
      </c>
      <c r="H14" s="78"/>
      <c r="I14" s="79"/>
    </row>
    <row r="15" spans="1:9" ht="27.75" customHeight="1">
      <c r="A15" s="7">
        <f>IF(Liste!C23="","","Gr.:")</f>
      </c>
      <c r="B15" s="8">
        <f>IF(Liste!C23="","",Liste!C23)</f>
      </c>
      <c r="C15" s="6">
        <f>IF(Liste!D23="","",Liste!D23)</f>
      </c>
      <c r="D15" s="7">
        <f>IF(Liste!C24="","","Gr.:")</f>
      </c>
      <c r="E15" s="8">
        <f>IF(Liste!C24="","",Liste!C24)</f>
      </c>
      <c r="F15" s="6">
        <f>IF(Liste!D24="","",Liste!D24)</f>
      </c>
      <c r="G15" s="7">
        <f>IF(Liste!C25="","","Gr.:")</f>
      </c>
      <c r="H15" s="8">
        <f>IF(Liste!C25="","",Liste!C25)</f>
      </c>
      <c r="I15" s="6">
        <f>IF(Liste!D25="","",Liste!D25)</f>
      </c>
    </row>
    <row r="16" spans="1:9" ht="27.75" customHeight="1">
      <c r="A16" s="1"/>
      <c r="B16" s="53">
        <f>IF(Liste!$D$4="","",Liste!$D$4)</f>
      </c>
      <c r="C16" s="5">
        <f>Liste!A26</f>
        <v>16</v>
      </c>
      <c r="D16" s="1"/>
      <c r="E16" s="53">
        <f>IF(Liste!$D$4="","",Liste!$D$4)</f>
      </c>
      <c r="F16" s="5">
        <f>Liste!A27</f>
        <v>17</v>
      </c>
      <c r="G16" s="1"/>
      <c r="H16" s="53">
        <f>IF(Liste!$D$4="","",Liste!$D$4)</f>
      </c>
      <c r="I16" s="5">
        <f>Liste!A28</f>
        <v>18</v>
      </c>
    </row>
    <row r="17" spans="1:9" s="9" customFormat="1" ht="27.75" customHeight="1">
      <c r="A17" s="77">
        <f>IF(Liste!B26="","",Liste!B26)</f>
      </c>
      <c r="B17" s="78"/>
      <c r="C17" s="79"/>
      <c r="D17" s="77">
        <f>IF(Liste!B27="","",Liste!B27)</f>
      </c>
      <c r="E17" s="78"/>
      <c r="F17" s="79"/>
      <c r="G17" s="77">
        <f>IF(Liste!B28="","",Liste!B28)</f>
      </c>
      <c r="H17" s="78"/>
      <c r="I17" s="79"/>
    </row>
    <row r="18" spans="1:9" ht="27.75" customHeight="1">
      <c r="A18" s="7">
        <f>IF(Liste!C26="","","Gr.:")</f>
      </c>
      <c r="B18" s="8">
        <f>IF(Liste!C26="","",Liste!C26)</f>
      </c>
      <c r="C18" s="6">
        <f>IF(Liste!D26="","",Liste!D26)</f>
      </c>
      <c r="D18" s="7">
        <f>IF(Liste!C27="","","Gr.:")</f>
      </c>
      <c r="E18" s="8">
        <f>IF(Liste!C27="","",Liste!C27)</f>
      </c>
      <c r="F18" s="6">
        <f>IF(Liste!D27="","",Liste!D27)</f>
      </c>
      <c r="G18" s="7">
        <f>IF(Liste!C28="","","Gr.:")</f>
      </c>
      <c r="H18" s="8">
        <f>IF(Liste!C28="","",Liste!C28)</f>
      </c>
      <c r="I18" s="6">
        <f>IF(Liste!D28="","",Liste!D28)</f>
      </c>
    </row>
    <row r="19" spans="1:9" ht="27.75" customHeight="1">
      <c r="A19" s="1"/>
      <c r="B19" s="53">
        <f>IF(Liste!$D$4="","",Liste!$D$4)</f>
      </c>
      <c r="C19" s="5">
        <f>Liste!A29</f>
        <v>19</v>
      </c>
      <c r="D19" s="1"/>
      <c r="E19" s="53">
        <f>IF(Liste!$D$4="","",Liste!$D$4)</f>
      </c>
      <c r="F19" s="5">
        <f>Liste!A30</f>
        <v>20</v>
      </c>
      <c r="G19" s="1"/>
      <c r="H19" s="53">
        <f>IF(Liste!$D$4="","",Liste!$D$4)</f>
      </c>
      <c r="I19" s="5">
        <f>Liste!A31</f>
        <v>21</v>
      </c>
    </row>
    <row r="20" spans="1:9" s="9" customFormat="1" ht="27.75" customHeight="1">
      <c r="A20" s="77">
        <f>IF(Liste!B29="","",Liste!B29)</f>
      </c>
      <c r="B20" s="78"/>
      <c r="C20" s="79"/>
      <c r="D20" s="77">
        <f>IF(Liste!B30="","",Liste!B30)</f>
      </c>
      <c r="E20" s="78"/>
      <c r="F20" s="79"/>
      <c r="G20" s="77">
        <f>IF(Liste!B31="","",Liste!B31)</f>
      </c>
      <c r="H20" s="78"/>
      <c r="I20" s="79"/>
    </row>
    <row r="21" spans="1:9" ht="27.75" customHeight="1">
      <c r="A21" s="7">
        <f>IF(Liste!C29="","","Gr.:")</f>
      </c>
      <c r="B21" s="8">
        <f>IF(Liste!C29="","",Liste!C29)</f>
      </c>
      <c r="C21" s="6">
        <f>IF(Liste!D29="","",Liste!D29)</f>
      </c>
      <c r="D21" s="7">
        <f>IF(Liste!C30="","","Gr.:")</f>
      </c>
      <c r="E21" s="8">
        <f>IF(Liste!C30="","",Liste!C30)</f>
      </c>
      <c r="F21" s="6">
        <f>IF(Liste!D30="","",Liste!D30)</f>
      </c>
      <c r="G21" s="7">
        <f>IF(Liste!C31="","","Gr.:")</f>
      </c>
      <c r="H21" s="8">
        <f>IF(Liste!C31="","",Liste!C31)</f>
      </c>
      <c r="I21" s="6">
        <f>IF(Liste!D31="","",Liste!D31)</f>
      </c>
    </row>
    <row r="22" spans="1:9" ht="27.75" customHeight="1">
      <c r="A22" s="1"/>
      <c r="B22" s="53">
        <f>IF(Liste!$D$4="","",Liste!$D$4)</f>
      </c>
      <c r="C22" s="5">
        <f>Liste!A32</f>
        <v>22</v>
      </c>
      <c r="D22" s="1"/>
      <c r="E22" s="53">
        <f>IF(Liste!$D$4="","",Liste!$D$4)</f>
      </c>
      <c r="F22" s="5">
        <f>Liste!A33</f>
        <v>23</v>
      </c>
      <c r="G22" s="1"/>
      <c r="H22" s="53">
        <f>IF(Liste!$D$4="","",Liste!$D$4)</f>
      </c>
      <c r="I22" s="5">
        <f>Liste!A34</f>
        <v>24</v>
      </c>
    </row>
    <row r="23" spans="1:9" s="9" customFormat="1" ht="27.75" customHeight="1">
      <c r="A23" s="77">
        <f>IF(Liste!B32="","",Liste!B32)</f>
      </c>
      <c r="B23" s="78"/>
      <c r="C23" s="79"/>
      <c r="D23" s="77">
        <f>IF(Liste!B33="","",Liste!B33)</f>
      </c>
      <c r="E23" s="78"/>
      <c r="F23" s="79"/>
      <c r="G23" s="77">
        <f>IF(Liste!B34="","",Liste!B34)</f>
      </c>
      <c r="H23" s="78"/>
      <c r="I23" s="79"/>
    </row>
    <row r="24" spans="1:9" ht="27.75" customHeight="1">
      <c r="A24" s="7">
        <f>IF(Liste!C32="","","Gr.:")</f>
      </c>
      <c r="B24" s="8">
        <f>IF(Liste!C32="","",Liste!C32)</f>
      </c>
      <c r="C24" s="6">
        <f>IF(Liste!D32="","",Liste!D32)</f>
      </c>
      <c r="D24" s="7">
        <f>IF(Liste!C33="","","Gr.:")</f>
      </c>
      <c r="E24" s="8">
        <f>IF(Liste!C33="","",Liste!C33)</f>
      </c>
      <c r="F24" s="6">
        <f>IF(Liste!D33="","",Liste!D33)</f>
      </c>
      <c r="G24" s="7">
        <f>IF(Liste!C34="","","Gr.:")</f>
      </c>
      <c r="H24" s="8">
        <f>IF(Liste!C34="","",Liste!C34)</f>
      </c>
      <c r="I24" s="6">
        <f>IF(Liste!D34="","",Liste!D34)</f>
      </c>
    </row>
    <row r="25" spans="1:9" ht="27.75" customHeight="1">
      <c r="A25" s="1"/>
      <c r="B25" s="53">
        <f>IF(Liste!$D$4="","",Liste!$D$4)</f>
      </c>
      <c r="C25" s="5">
        <f>Liste!A35</f>
        <v>25</v>
      </c>
      <c r="D25" s="1"/>
      <c r="E25" s="53">
        <f>IF(Liste!$D$4="","",Liste!$D$4)</f>
      </c>
      <c r="F25" s="5">
        <f>Liste!A36</f>
        <v>26</v>
      </c>
      <c r="G25" s="1"/>
      <c r="H25" s="53">
        <f>IF(Liste!$D$4="","",Liste!$D$4)</f>
      </c>
      <c r="I25" s="5">
        <f>Liste!A37</f>
        <v>27</v>
      </c>
    </row>
    <row r="26" spans="1:9" s="9" customFormat="1" ht="27.75" customHeight="1">
      <c r="A26" s="77">
        <f>IF(Liste!B35="","",Liste!B35)</f>
      </c>
      <c r="B26" s="78"/>
      <c r="C26" s="79"/>
      <c r="D26" s="77">
        <f>IF(Liste!B36="","",Liste!B36)</f>
      </c>
      <c r="E26" s="78"/>
      <c r="F26" s="79"/>
      <c r="G26" s="77">
        <f>IF(Liste!B37="","",Liste!B37)</f>
      </c>
      <c r="H26" s="78"/>
      <c r="I26" s="79"/>
    </row>
    <row r="27" spans="1:9" ht="27.75" customHeight="1">
      <c r="A27" s="7">
        <f>IF(Liste!C35="","","Gr.:")</f>
      </c>
      <c r="B27" s="8">
        <f>IF(Liste!C35="","",Liste!C35)</f>
      </c>
      <c r="C27" s="6">
        <f>IF(Liste!D35="","",Liste!D35)</f>
      </c>
      <c r="D27" s="7">
        <f>IF(Liste!C36="","","Gr.:")</f>
      </c>
      <c r="E27" s="8">
        <f>IF(Liste!C36="","",Liste!C36)</f>
      </c>
      <c r="F27" s="6">
        <f>IF(Liste!D36="","",Liste!D36)</f>
      </c>
      <c r="G27" s="7">
        <f>IF(Liste!C37="","","Gr.:")</f>
      </c>
      <c r="H27" s="8">
        <f>IF(Liste!C37="","",Liste!C37)</f>
      </c>
      <c r="I27" s="6">
        <f>IF(Liste!D37="","",Liste!D37)</f>
      </c>
    </row>
    <row r="28" spans="1:9" ht="27.75" customHeight="1">
      <c r="A28" s="1"/>
      <c r="B28" s="53">
        <f>IF(Liste!$D$4="","",Liste!$D$4)</f>
      </c>
      <c r="C28" s="5">
        <f>Liste!A38</f>
        <v>28</v>
      </c>
      <c r="D28" s="1"/>
      <c r="E28" s="53">
        <f>IF(Liste!$D$4="","",Liste!$D$4)</f>
      </c>
      <c r="F28" s="5">
        <f>Liste!A39</f>
        <v>29</v>
      </c>
      <c r="G28" s="1"/>
      <c r="H28" s="53">
        <f>IF(Liste!$D$4="","",Liste!$D$4)</f>
      </c>
      <c r="I28" s="5">
        <f>Liste!A40</f>
        <v>30</v>
      </c>
    </row>
    <row r="29" spans="1:9" s="9" customFormat="1" ht="27.75" customHeight="1">
      <c r="A29" s="77">
        <f>IF(Liste!B38="","",Liste!B38)</f>
      </c>
      <c r="B29" s="78"/>
      <c r="C29" s="79"/>
      <c r="D29" s="77">
        <f>IF(Liste!B39="","",Liste!B39)</f>
      </c>
      <c r="E29" s="78"/>
      <c r="F29" s="79"/>
      <c r="G29" s="77">
        <f>IF(Liste!B40="","",Liste!B40)</f>
      </c>
      <c r="H29" s="78"/>
      <c r="I29" s="79"/>
    </row>
    <row r="30" spans="1:9" ht="27.75" customHeight="1">
      <c r="A30" s="7">
        <f>IF(Liste!C38="","","Gr.:")</f>
      </c>
      <c r="B30" s="8">
        <f>IF(Liste!C38="","",Liste!C38)</f>
      </c>
      <c r="C30" s="6">
        <f>IF(Liste!D38="","",Liste!D38)</f>
      </c>
      <c r="D30" s="7">
        <f>IF(Liste!C39="","","Gr.:")</f>
      </c>
      <c r="E30" s="8">
        <f>IF(Liste!C39="","",Liste!C39)</f>
      </c>
      <c r="F30" s="6">
        <f>IF(Liste!D39="","",Liste!D39)</f>
      </c>
      <c r="G30" s="7">
        <f>IF(Liste!C40="","","Gr.:")</f>
      </c>
      <c r="H30" s="8">
        <f>IF(Liste!C40="","",Liste!C40)</f>
      </c>
      <c r="I30" s="6">
        <f>IF(Liste!D40="","",Liste!D40)</f>
      </c>
    </row>
    <row r="31" spans="1:9" ht="27.75" customHeight="1">
      <c r="A31" s="1"/>
      <c r="B31" s="53">
        <f>IF(Liste!$D$4="","",Liste!$D$4)</f>
      </c>
      <c r="C31" s="5">
        <f>Liste!A49</f>
        <v>31</v>
      </c>
      <c r="D31" s="1"/>
      <c r="E31" s="53">
        <f>IF(Liste!$D$4="","",Liste!$D$4)</f>
      </c>
      <c r="F31" s="5">
        <f>Liste!A50</f>
        <v>32</v>
      </c>
      <c r="G31" s="1"/>
      <c r="H31" s="53">
        <f>IF(Liste!$D$4="","",Liste!$D$4)</f>
      </c>
      <c r="I31" s="5">
        <f>Liste!A51</f>
        <v>33</v>
      </c>
    </row>
    <row r="32" spans="1:9" s="9" customFormat="1" ht="27.75" customHeight="1">
      <c r="A32" s="77">
        <f>IF(Liste!B49="","",Liste!B49)</f>
      </c>
      <c r="B32" s="78"/>
      <c r="C32" s="79"/>
      <c r="D32" s="77">
        <f>IF(Liste!B50="","",Liste!B50)</f>
      </c>
      <c r="E32" s="78"/>
      <c r="F32" s="79"/>
      <c r="G32" s="77">
        <f>IF(Liste!B51="","",Liste!B51)</f>
      </c>
      <c r="H32" s="78"/>
      <c r="I32" s="79"/>
    </row>
    <row r="33" spans="1:9" ht="27.75" customHeight="1">
      <c r="A33" s="7">
        <f>IF(Liste!C49="","","Gr.:")</f>
      </c>
      <c r="B33" s="8">
        <f>IF(Liste!C49="","",Liste!C49)</f>
      </c>
      <c r="C33" s="6">
        <f>IF(Liste!D49="","",Liste!D49)</f>
      </c>
      <c r="D33" s="7">
        <f>IF(Liste!C50="","","Gr.:")</f>
      </c>
      <c r="E33" s="8">
        <f>IF(Liste!C50="","",Liste!C50)</f>
      </c>
      <c r="F33" s="6">
        <f>IF(Liste!D50="","",Liste!D50)</f>
      </c>
      <c r="G33" s="7">
        <f>IF(Liste!C51="","","Gr.:")</f>
      </c>
      <c r="H33" s="8">
        <f>IF(Liste!C51="","",Liste!C51)</f>
      </c>
      <c r="I33" s="6">
        <f>IF(Liste!D51="","",Liste!D51)</f>
      </c>
    </row>
    <row r="34" spans="1:9" ht="27.75" customHeight="1">
      <c r="A34" s="1"/>
      <c r="B34" s="53">
        <f>IF(Liste!$D$4="","",Liste!$D$4)</f>
      </c>
      <c r="C34" s="5">
        <f>Liste!A52</f>
        <v>34</v>
      </c>
      <c r="D34" s="1"/>
      <c r="E34" s="53">
        <f>IF(Liste!$D$4="","",Liste!$D$4)</f>
      </c>
      <c r="F34" s="5">
        <f>Liste!A53</f>
        <v>35</v>
      </c>
      <c r="G34" s="1"/>
      <c r="H34" s="53">
        <f>IF(Liste!$D$4="","",Liste!$D$4)</f>
      </c>
      <c r="I34" s="5">
        <f>Liste!A54</f>
        <v>36</v>
      </c>
    </row>
    <row r="35" spans="1:9" s="9" customFormat="1" ht="27.75" customHeight="1">
      <c r="A35" s="77">
        <f>IF(Liste!B52="","",Liste!B52)</f>
      </c>
      <c r="B35" s="78"/>
      <c r="C35" s="79"/>
      <c r="D35" s="77">
        <f>IF(Liste!B53="","",Liste!B53)</f>
      </c>
      <c r="E35" s="78"/>
      <c r="F35" s="79"/>
      <c r="G35" s="77">
        <f>IF(Liste!B54="","",Liste!B54)</f>
      </c>
      <c r="H35" s="78"/>
      <c r="I35" s="79"/>
    </row>
    <row r="36" spans="1:9" ht="27.75" customHeight="1">
      <c r="A36" s="7">
        <f>IF(Liste!C52="","","Gr.:")</f>
      </c>
      <c r="B36" s="8">
        <f>IF(Liste!C52="","",Liste!C52)</f>
      </c>
      <c r="C36" s="6">
        <f>IF(Liste!D52="","",Liste!D52)</f>
      </c>
      <c r="D36" s="7">
        <f>IF(Liste!C53="","","Gr.:")</f>
      </c>
      <c r="E36" s="8">
        <f>IF(Liste!C53="","",Liste!C53)</f>
      </c>
      <c r="F36" s="6">
        <f>IF(Liste!D53="","",Liste!D53)</f>
      </c>
      <c r="G36" s="7">
        <f>IF(Liste!C54="","","Gr.:")</f>
      </c>
      <c r="H36" s="8">
        <f>IF(Liste!C54="","",Liste!C54)</f>
      </c>
      <c r="I36" s="6">
        <f>IF(Liste!D54="","",Liste!D54)</f>
      </c>
    </row>
    <row r="37" spans="1:9" ht="27.75" customHeight="1">
      <c r="A37" s="1"/>
      <c r="B37" s="53">
        <f>IF(Liste!$D$4="","",Liste!$D$4)</f>
      </c>
      <c r="C37" s="5">
        <f>Liste!A55</f>
        <v>37</v>
      </c>
      <c r="D37" s="1"/>
      <c r="E37" s="53">
        <f>IF(Liste!$D$4="","",Liste!$D$4)</f>
      </c>
      <c r="F37" s="5">
        <f>Liste!A56</f>
        <v>38</v>
      </c>
      <c r="G37" s="1"/>
      <c r="H37" s="53">
        <f>IF(Liste!$D$4="","",Liste!$D$4)</f>
      </c>
      <c r="I37" s="5">
        <f>Liste!A57</f>
        <v>39</v>
      </c>
    </row>
    <row r="38" spans="1:9" s="9" customFormat="1" ht="27.75" customHeight="1">
      <c r="A38" s="77">
        <f>IF(Liste!B55="","",Liste!B55)</f>
      </c>
      <c r="B38" s="78"/>
      <c r="C38" s="79"/>
      <c r="D38" s="77">
        <f>IF(Liste!B56="","",Liste!B56)</f>
      </c>
      <c r="E38" s="78"/>
      <c r="F38" s="79"/>
      <c r="G38" s="77">
        <f>IF(Liste!B57="","",Liste!B57)</f>
      </c>
      <c r="H38" s="78"/>
      <c r="I38" s="79"/>
    </row>
    <row r="39" spans="1:9" ht="27.75" customHeight="1">
      <c r="A39" s="7">
        <f>IF(Liste!C55="","","Gr.:")</f>
      </c>
      <c r="B39" s="8">
        <f>IF(Liste!C55="","",Liste!C55)</f>
      </c>
      <c r="C39" s="6">
        <f>IF(Liste!D55="","",Liste!D55)</f>
      </c>
      <c r="D39" s="7">
        <f>IF(Liste!C56="","","Gr.:")</f>
      </c>
      <c r="E39" s="8">
        <f>IF(Liste!C56="","",Liste!C56)</f>
      </c>
      <c r="F39" s="6">
        <f>IF(Liste!D56="","",Liste!D56)</f>
      </c>
      <c r="G39" s="7">
        <f>IF(Liste!C57="","","Gr.:")</f>
      </c>
      <c r="H39" s="8">
        <f>IF(Liste!C57="","",Liste!C57)</f>
      </c>
      <c r="I39" s="6">
        <f>IF(Liste!D57="","",Liste!D57)</f>
      </c>
    </row>
    <row r="40" spans="1:9" ht="27.75" customHeight="1">
      <c r="A40" s="1"/>
      <c r="B40" s="53">
        <f>IF(Liste!$D$4="","",Liste!$D$4)</f>
      </c>
      <c r="C40" s="5">
        <f>Liste!A58</f>
        <v>40</v>
      </c>
      <c r="D40" s="1"/>
      <c r="E40" s="53"/>
      <c r="F40" s="5"/>
      <c r="G40" s="1"/>
      <c r="H40" s="4"/>
      <c r="I40" s="5"/>
    </row>
    <row r="41" spans="1:9" s="9" customFormat="1" ht="27.75" customHeight="1">
      <c r="A41" s="77">
        <f>IF(Liste!B58="","",Liste!B58)</f>
      </c>
      <c r="B41" s="78"/>
      <c r="C41" s="79"/>
      <c r="D41" s="77"/>
      <c r="E41" s="78"/>
      <c r="F41" s="79"/>
      <c r="G41" s="77"/>
      <c r="H41" s="78"/>
      <c r="I41" s="79"/>
    </row>
    <row r="42" spans="1:9" ht="27.75" customHeight="1">
      <c r="A42" s="7">
        <f>IF(Liste!C58="","","Gr.:")</f>
      </c>
      <c r="B42" s="8">
        <f>IF(Liste!C58="","",Liste!C58)</f>
      </c>
      <c r="C42" s="6">
        <f>IF(Liste!D58="","",Liste!D58)</f>
      </c>
      <c r="D42" s="7"/>
      <c r="E42" s="8"/>
      <c r="F42" s="6"/>
      <c r="G42" s="7"/>
      <c r="H42" s="8"/>
      <c r="I42" s="6"/>
    </row>
  </sheetData>
  <sheetProtection sheet="1"/>
  <mergeCells count="42">
    <mergeCell ref="A38:C38"/>
    <mergeCell ref="D38:F38"/>
    <mergeCell ref="G38:I38"/>
    <mergeCell ref="A41:C41"/>
    <mergeCell ref="D41:F41"/>
    <mergeCell ref="G41:I41"/>
    <mergeCell ref="A32:C32"/>
    <mergeCell ref="D32:F32"/>
    <mergeCell ref="G32:I32"/>
    <mergeCell ref="A35:C35"/>
    <mergeCell ref="D35:F35"/>
    <mergeCell ref="G35:I35"/>
    <mergeCell ref="A26:C26"/>
    <mergeCell ref="D26:F26"/>
    <mergeCell ref="G26:I26"/>
    <mergeCell ref="A29:C29"/>
    <mergeCell ref="D29:F29"/>
    <mergeCell ref="G29:I29"/>
    <mergeCell ref="A20:C20"/>
    <mergeCell ref="D20:F20"/>
    <mergeCell ref="G20:I20"/>
    <mergeCell ref="A23:C23"/>
    <mergeCell ref="D23:F23"/>
    <mergeCell ref="G23:I23"/>
    <mergeCell ref="A14:C14"/>
    <mergeCell ref="D14:F14"/>
    <mergeCell ref="G14:I14"/>
    <mergeCell ref="A17:C17"/>
    <mergeCell ref="D17:F17"/>
    <mergeCell ref="G17:I17"/>
    <mergeCell ref="A8:C8"/>
    <mergeCell ref="D8:F8"/>
    <mergeCell ref="G8:I8"/>
    <mergeCell ref="A11:C11"/>
    <mergeCell ref="D11:F11"/>
    <mergeCell ref="G11:I11"/>
    <mergeCell ref="A2:C2"/>
    <mergeCell ref="D2:F2"/>
    <mergeCell ref="G2:I2"/>
    <mergeCell ref="A5:C5"/>
    <mergeCell ref="D5:F5"/>
    <mergeCell ref="G5:I5"/>
  </mergeCells>
  <printOptions/>
  <pageMargins left="0.984251968503937" right="0.16" top="0.7874015748031497" bottom="0.7874015748031497" header="0.31496062992125984" footer="0.31496062992125984"/>
  <pageSetup horizontalDpi="600" verticalDpi="600" orientation="portrait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blumi</dc:creator>
  <cp:keywords/>
  <dc:description/>
  <cp:lastModifiedBy>Sven</cp:lastModifiedBy>
  <cp:lastPrinted>2017-07-16T13:59:16Z</cp:lastPrinted>
  <dcterms:created xsi:type="dcterms:W3CDTF">2010-09-25T13:52:54Z</dcterms:created>
  <dcterms:modified xsi:type="dcterms:W3CDTF">2017-07-16T14:02:27Z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29">
    <vt:lpwstr>445bacab-430d-4bd6-86e5-4deab2d47f38</vt:lpwstr>
  </property>
</Properties>
</file>